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4C107A5-54F7-40C3-909A-777A8CB74FA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<sst xmlns="http://schemas.openxmlformats.org/spreadsheetml/2006/main" count="17409" uniqueCount="3096">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</sst>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1511</v>
      </c>
      <c r="B10" s="169"/>
      <c r="C10" s="169"/>
      <c r="D10" s="166" t="str">
        <f>VLOOKUP(A10,'Listado Total'!B6:R586,7,0)</f>
        <v>Técnico/a 2</v>
      </c>
      <c r="E10" s="166"/>
      <c r="F10" s="166"/>
      <c r="G10" s="166" t="str">
        <f>VLOOKUP(A10,'Listado Total'!B6:R586,2,0)</f>
        <v>Operador de Telemando de Energía Ferroviaria</v>
      </c>
      <c r="H10" s="166"/>
      <c r="I10" s="166"/>
      <c r="J10" s="166"/>
      <c r="K10" s="166" t="str">
        <f>VLOOKUP(A10,'Listado Total'!B6:R586,11,0)</f>
        <v>León</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6h20WzLrXGa5/GiYNkwmcuGVuANLVfyYpDuouSVW0dWiV1yKDwFMs99kBC/FaAxFrIDvQcjPjqU2FitcHUWjKg==" saltValue="gNF2wJsMlUQf4hf9Hy27d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2022-07-27T08:05:22Z</dcterms:modified>
</cp:coreProperties>
</file>